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<sst xmlns="http://schemas.openxmlformats.org/spreadsheetml/2006/main" uniqueCount="37">
  <si>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</si>
  <si>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</si>
  <si>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</si>
  <si>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</si>
  <si>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</si>
  <si>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</si>
  <si>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</si>
  <si>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</si>
  <si>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</si>
  <si>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</si>
  <si>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</si>
  <si>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</si>
  <si>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</si>
  <si>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</si>
  <si>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</si>
  <si>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</si>
  <si>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</si>
  <si>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</si>
  <si>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</si>
  <si>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</si>
  <si>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</si>
  <si>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</si>
  <si>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</si>
  <si>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</si>
  <si>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>Суп картофельный с вермишелью</t>
  </si>
  <si>
    <t>2 блюдо</t>
  </si>
  <si>
    <t>Цыпленок бройлер запеченный</t>
  </si>
  <si>
    <t>гарнир</t>
  </si>
  <si>
    <t>Каша гречневая вязкая</t>
  </si>
  <si>
    <t>сладкое</t>
  </si>
  <si>
    <t>Чай с сахаром и лимоном</t>
  </si>
  <si>
    <t>200/15/7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</si>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</sst>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44936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 t="s">
        <v>22</v>
      </c>
      <c r="E12" s="21">
        <v>60</v>
      </c>
      <c r="F12" s="28">
        <v>5.1</v>
      </c>
      <c r="G12" s="21">
        <v>60.3</v>
      </c>
      <c r="H12" s="21">
        <v>1.05</v>
      </c>
      <c r="I12" s="21">
        <v>3.4</v>
      </c>
      <c r="J12" s="22">
        <v>6.9</v>
      </c>
    </row>
    <row r="13" spans="1:10" customHeight="1" ht="15">
      <c r="A13" s="7"/>
      <c r="B13" s="1" t="s">
        <v>23</v>
      </c>
      <c r="C13" s="2">
        <v>81</v>
      </c>
      <c r="D13" s="34" t="s">
        <v>24</v>
      </c>
      <c r="E13" s="17">
        <v>250</v>
      </c>
      <c r="F13" s="26">
        <v>12.09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15">
      <c r="A14" s="7"/>
      <c r="B14" s="1" t="s">
        <v>25</v>
      </c>
      <c r="C14" s="2">
        <v>306</v>
      </c>
      <c r="D14" s="34" t="s">
        <v>26</v>
      </c>
      <c r="E14" s="17">
        <v>90</v>
      </c>
      <c r="F14" s="26">
        <v>28.41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317</v>
      </c>
      <c r="D15" s="34" t="s">
        <v>28</v>
      </c>
      <c r="E15" s="17">
        <v>180</v>
      </c>
      <c r="F15" s="26">
        <v>6.36</v>
      </c>
      <c r="G15" s="17">
        <v>216</v>
      </c>
      <c r="H15" s="17">
        <v>6.61</v>
      </c>
      <c r="I15" s="17">
        <v>5.41</v>
      </c>
      <c r="J15" s="18">
        <v>27.82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 t="s">
        <v>31</v>
      </c>
      <c r="F16" s="26">
        <v>3.25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32</v>
      </c>
      <c r="C17" s="2">
        <v>1</v>
      </c>
      <c r="D17" s="34" t="s">
        <v>33</v>
      </c>
      <c r="E17" s="17">
        <v>50</v>
      </c>
      <c r="F17" s="26">
        <v>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34</v>
      </c>
      <c r="C18" s="2">
        <v>1</v>
      </c>
      <c r="D18" s="34" t="s">
        <v>35</v>
      </c>
      <c r="E18" s="17">
        <v>30</v>
      </c>
      <c r="F18" s="26">
        <v>1.2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27">
        <f>F12+F13+F14+F15+F16+F17+F18+F19+F10+F9</f>
        <v>58.41</v>
      </c>
      <c r="G20" s="27">
        <f>G12+G13+G14+G15+G16+G17+G18+G19</f>
        <v>945.57</v>
      </c>
      <c r="H20" s="27">
        <f>H12+H13+H14+H15+H16+H17+H18+H19</f>
        <v>35.35</v>
      </c>
      <c r="I20" s="27">
        <f>I12+I13+I14+I15+I16+I17+I18+I19</f>
        <v>31.93</v>
      </c>
      <c r="J20" s="27">
        <f>J12+J13+J14+J15+J16+J17+J18+J19</f>
        <v>99.74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2023-01-19T08:39:57+02:00</dcterms:modified>
  <dc:title>Untitled Spreadsheet</dc:title>
  <dc:description/>
  <dc:subject/>
  <cp:keywords/>
  <cp:category/>
</cp:coreProperties>
</file>