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<sst xmlns="http://schemas.openxmlformats.org/spreadsheetml/2006/main" uniqueCount="36">
  <si>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</si>
  <si>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</si>
  <si>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</si>
  <si>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</si>
  <si>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</si>
  <si>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</si>
  <si>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</si>
  <si>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</si>
  <si>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</si>
  <si>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</si>
  <si>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</si>
  <si>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</si>
  <si>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</si>
  <si>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</si>
  <si>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</si>
  <si>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</si>
  <si>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</si>
  <si>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</si>
  <si>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</si>
  <si>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</si>
  <si>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</si>
  <si>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</si>
  <si>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</si>
  <si>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</si>
  <si>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</si>
  <si>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</si>
  <si>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Тефтели из мяса цыпленка бройлера</t>
  </si>
  <si>
    <t>гарнир</t>
  </si>
  <si>
    <t>Макароны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</si>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</sst>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45273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3.17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4" t="s">
        <v>26</v>
      </c>
      <c r="E14" s="17">
        <v>170</v>
      </c>
      <c r="F14" s="26">
        <v>41.82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 t="s">
        <v>28</v>
      </c>
      <c r="E15" s="17">
        <v>180</v>
      </c>
      <c r="F15" s="26">
        <v>6.58</v>
      </c>
      <c r="G15" s="17">
        <v>6.61</v>
      </c>
      <c r="H15" s="17">
        <v>5.41</v>
      </c>
      <c r="I15" s="17">
        <v>27.82</v>
      </c>
      <c r="J15" s="18">
        <v>216</v>
      </c>
    </row>
    <row r="16" spans="1:10" customHeight="1" ht="15">
      <c r="A16" s="7"/>
      <c r="B16" s="1" t="s">
        <v>29</v>
      </c>
      <c r="C16" s="2">
        <v>377</v>
      </c>
      <c r="D16" s="34" t="s">
        <v>30</v>
      </c>
      <c r="E16" s="17">
        <v>200</v>
      </c>
      <c r="F16" s="26">
        <v>9.2</v>
      </c>
      <c r="G16" s="17">
        <v>56</v>
      </c>
      <c r="H16" s="17">
        <v>0.2</v>
      </c>
      <c r="I16" s="17">
        <v>0.0</v>
      </c>
      <c r="J16" s="18">
        <v>13.6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E19+E18+E17+E16+E15+E14+E13+E12</f>
        <v>940</v>
      </c>
      <c r="F20" s="19">
        <f>F12+F13+F14+F15+F16+F17+F18+F19+F9</f>
        <v>78.16</v>
      </c>
      <c r="G20" s="19">
        <f>G12+G13+G14+G15+G16+G17+G18+G19</f>
        <v>385.9</v>
      </c>
      <c r="H20" s="19">
        <f>H12+H13+H14+H15+H16+H17+H18+H19</f>
        <v>13.92</v>
      </c>
      <c r="I20" s="19">
        <f>I12+I13+I14+I15+I16+I17+I18+I19</f>
        <v>36.74</v>
      </c>
      <c r="J20" s="19">
        <f>J12+J13+J14+J15+J16+J17+J18+J19</f>
        <v>272.43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2023-12-11T15:07:52+02:00</dcterms:modified>
  <dc:title>Untitled Spreadsheet</dc:title>
  <dc:description/>
  <dc:subject/>
  <cp:keywords/>
  <cp:category/>
</cp:coreProperties>
</file>